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215" windowHeight="6660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F41" i="1"/>
</calcChain>
</file>

<file path=xl/sharedStrings.xml><?xml version="1.0" encoding="utf-8"?>
<sst xmlns="http://schemas.openxmlformats.org/spreadsheetml/2006/main" count="60" uniqueCount="42">
  <si>
    <t>PMNRF</t>
  </si>
  <si>
    <t>Date</t>
  </si>
  <si>
    <t>R No</t>
  </si>
  <si>
    <t>Circle</t>
  </si>
  <si>
    <t>Donor</t>
  </si>
  <si>
    <t xml:space="preserve">Amount </t>
  </si>
  <si>
    <t>Y Anantham,Vishakapatnam</t>
  </si>
  <si>
    <t>Sambalpur</t>
  </si>
  <si>
    <t>R Ravichandran</t>
  </si>
  <si>
    <t>Trichur</t>
  </si>
  <si>
    <t>N S Kulkarni,Belgam</t>
  </si>
  <si>
    <t>Bihar</t>
  </si>
  <si>
    <t>Thanjavur</t>
  </si>
  <si>
    <t>Tamilnadu</t>
  </si>
  <si>
    <t>Ara</t>
  </si>
  <si>
    <t>Uma Maheswara,Tumkuru</t>
  </si>
  <si>
    <t>Unknown</t>
  </si>
  <si>
    <t>V Venkat</t>
  </si>
  <si>
    <t>S Nambu narayanan</t>
  </si>
  <si>
    <t>K swaminathan</t>
  </si>
  <si>
    <t>Patna</t>
  </si>
  <si>
    <t>T Gomathi</t>
  </si>
  <si>
    <t>Komandru Seshadri</t>
  </si>
  <si>
    <t>UNKnown</t>
  </si>
  <si>
    <t>Sivapra….</t>
  </si>
  <si>
    <t>Yacob Kamatam</t>
  </si>
  <si>
    <t>Jayaraman A,Tanjore</t>
  </si>
  <si>
    <t>Tumkur</t>
  </si>
  <si>
    <t>Sudir Kumar</t>
  </si>
  <si>
    <t>Katihar</t>
  </si>
  <si>
    <t>Malathi Seshadri</t>
  </si>
  <si>
    <t>Ravichandran</t>
  </si>
  <si>
    <t>AP</t>
  </si>
  <si>
    <t>OR</t>
  </si>
  <si>
    <t>TN</t>
  </si>
  <si>
    <t>KRL</t>
  </si>
  <si>
    <t>KTA</t>
  </si>
  <si>
    <t>BH</t>
  </si>
  <si>
    <t>C Panneerselvam</t>
  </si>
  <si>
    <t>V Ramachnadran, Malapuram</t>
  </si>
  <si>
    <t/>
  </si>
  <si>
    <t>Total  as on 6-9-2019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</si>
</sst>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2" fontId="2" fillId="0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41"/>
  <sheetViews>
    <sheetView tabSelected="1" topLeftCell="A29" workbookViewId="0">
      <selection activeCell="A3" sqref="A3:F43"/>
    </sheetView>
  </sheetViews>
  <sheetFormatPr defaultRowHeight="15"/>
  <cols>
    <col min="1" max="1" width="4.85546875" customWidth="1"/>
    <col min="2" max="2" width="11.28515625" style="11" customWidth="1"/>
    <col min="3" max="3" width="9.140625" style="11"/>
    <col min="4" max="4" width="11.42578125" style="11" customWidth="1"/>
    <col min="5" max="5" width="32" customWidth="1"/>
    <col min="6" max="6" width="14.7109375" customWidth="1"/>
  </cols>
  <sheetData>
    <row r="5" spans="2:6" ht="15.75" thickBot="1">
      <c r="B5" s="11" t="s">
        <v>0</v>
      </c>
    </row>
    <row r="6" spans="2:6" ht="15.75">
      <c r="B6" s="13" t="s">
        <v>1</v>
      </c>
      <c r="C6" s="15" t="s">
        <v>2</v>
      </c>
      <c r="D6" s="15" t="s">
        <v>3</v>
      </c>
      <c r="E6" s="14" t="s">
        <v>4</v>
      </c>
      <c r="F6" s="25" t="s">
        <v>5</v>
      </c>
    </row>
    <row r="7" spans="2:6" ht="15.75">
      <c r="B7" s="16">
        <v>43697</v>
      </c>
      <c r="C7" s="1">
        <v>2092</v>
      </c>
      <c r="D7" s="9" t="s">
        <v>32</v>
      </c>
      <c r="E7" s="2" t="s">
        <v>6</v>
      </c>
      <c r="F7" s="17">
        <v>10000</v>
      </c>
    </row>
    <row r="8" spans="2:6" ht="15.75">
      <c r="B8" s="16">
        <v>43699</v>
      </c>
      <c r="C8" s="3">
        <v>2098</v>
      </c>
      <c r="D8" s="9" t="s">
        <v>33</v>
      </c>
      <c r="E8" s="4" t="s">
        <v>7</v>
      </c>
      <c r="F8" s="18">
        <v>10000</v>
      </c>
    </row>
    <row r="9" spans="2:6" ht="15.75">
      <c r="B9" s="16">
        <v>43699</v>
      </c>
      <c r="C9" s="3">
        <v>2099</v>
      </c>
      <c r="D9" s="9" t="s">
        <v>34</v>
      </c>
      <c r="E9" s="4" t="s">
        <v>8</v>
      </c>
      <c r="F9" s="18">
        <v>1000</v>
      </c>
    </row>
    <row r="10" spans="2:6" ht="15.75">
      <c r="B10" s="16">
        <v>43700</v>
      </c>
      <c r="C10" s="3">
        <v>2100</v>
      </c>
      <c r="D10" s="9" t="s">
        <v>35</v>
      </c>
      <c r="E10" s="4" t="s">
        <v>9</v>
      </c>
      <c r="F10" s="18">
        <v>25000</v>
      </c>
    </row>
    <row r="11" spans="2:6" ht="15.75">
      <c r="B11" s="16">
        <v>43702</v>
      </c>
      <c r="C11" s="3">
        <v>2101</v>
      </c>
      <c r="D11" s="9" t="s">
        <v>36</v>
      </c>
      <c r="E11" s="4" t="s">
        <v>10</v>
      </c>
      <c r="F11" s="18">
        <v>500</v>
      </c>
    </row>
    <row r="12" spans="2:6" ht="15.75">
      <c r="B12" s="16">
        <v>43703</v>
      </c>
      <c r="C12" s="1">
        <v>2102</v>
      </c>
      <c r="D12" s="9" t="s">
        <v>35</v>
      </c>
      <c r="E12" s="4" t="s">
        <v>39</v>
      </c>
      <c r="F12" s="18">
        <v>2000</v>
      </c>
    </row>
    <row r="13" spans="2:6" ht="15.75">
      <c r="B13" s="16">
        <v>43703</v>
      </c>
      <c r="C13" s="3">
        <v>2104</v>
      </c>
      <c r="D13" s="9" t="s">
        <v>37</v>
      </c>
      <c r="E13" s="4" t="s">
        <v>11</v>
      </c>
      <c r="F13" s="18">
        <v>10000</v>
      </c>
    </row>
    <row r="14" spans="2:6" ht="15.75">
      <c r="B14" s="16">
        <v>43705</v>
      </c>
      <c r="C14" s="3">
        <v>2105</v>
      </c>
      <c r="D14" s="9" t="s">
        <v>34</v>
      </c>
      <c r="E14" s="4" t="s">
        <v>12</v>
      </c>
      <c r="F14" s="18">
        <v>5000</v>
      </c>
    </row>
    <row r="15" spans="2:6" ht="15.75">
      <c r="B15" s="16">
        <v>43705</v>
      </c>
      <c r="C15" s="3">
        <v>2106</v>
      </c>
      <c r="D15" s="9" t="s">
        <v>34</v>
      </c>
      <c r="E15" s="4" t="s">
        <v>13</v>
      </c>
      <c r="F15" s="18">
        <v>20000</v>
      </c>
    </row>
    <row r="16" spans="2:6" ht="15.75">
      <c r="B16" s="16">
        <v>43706</v>
      </c>
      <c r="C16" s="3">
        <v>2107</v>
      </c>
      <c r="D16" s="9" t="s">
        <v>37</v>
      </c>
      <c r="E16" s="4" t="s">
        <v>14</v>
      </c>
      <c r="F16" s="18">
        <v>5000</v>
      </c>
    </row>
    <row r="17" spans="2:6" ht="15.75">
      <c r="B17" s="16">
        <v>43706</v>
      </c>
      <c r="C17" s="1">
        <v>2108</v>
      </c>
      <c r="D17" s="9" t="s">
        <v>36</v>
      </c>
      <c r="E17" s="2" t="s">
        <v>15</v>
      </c>
      <c r="F17" s="17">
        <v>1000</v>
      </c>
    </row>
    <row r="18" spans="2:6" ht="15.75">
      <c r="B18" s="16">
        <v>43706</v>
      </c>
      <c r="C18" s="5">
        <v>2109</v>
      </c>
      <c r="D18" s="9"/>
      <c r="E18" s="6" t="s">
        <v>16</v>
      </c>
      <c r="F18" s="19">
        <v>100</v>
      </c>
    </row>
    <row r="19" spans="2:6" ht="15.75">
      <c r="B19" s="16">
        <v>43706</v>
      </c>
      <c r="C19" s="3">
        <v>2110</v>
      </c>
      <c r="D19" s="9" t="s">
        <v>34</v>
      </c>
      <c r="E19" s="4" t="s">
        <v>38</v>
      </c>
      <c r="F19" s="18">
        <v>1000</v>
      </c>
    </row>
    <row r="20" spans="2:6" ht="15.75">
      <c r="B20" s="16">
        <v>43707</v>
      </c>
      <c r="C20" s="3">
        <v>2113</v>
      </c>
      <c r="D20" s="9"/>
      <c r="E20" s="4" t="s">
        <v>17</v>
      </c>
      <c r="F20" s="18">
        <v>1000</v>
      </c>
    </row>
    <row r="21" spans="2:6" ht="15.75">
      <c r="B21" s="16">
        <v>43707</v>
      </c>
      <c r="C21" s="3">
        <v>2114</v>
      </c>
      <c r="D21" s="9"/>
      <c r="E21" s="4" t="s">
        <v>18</v>
      </c>
      <c r="F21" s="18">
        <v>1000</v>
      </c>
    </row>
    <row r="22" spans="2:6" ht="15.75">
      <c r="B22" s="16">
        <v>43707</v>
      </c>
      <c r="C22" s="5">
        <v>2115</v>
      </c>
      <c r="D22" s="9"/>
      <c r="E22" s="6" t="s">
        <v>23</v>
      </c>
      <c r="F22" s="19">
        <v>1000</v>
      </c>
    </row>
    <row r="23" spans="2:6" ht="15.75">
      <c r="B23" s="16">
        <v>43707</v>
      </c>
      <c r="C23" s="1">
        <v>2118</v>
      </c>
      <c r="D23" s="9"/>
      <c r="E23" s="7" t="s">
        <v>19</v>
      </c>
      <c r="F23" s="20">
        <v>200</v>
      </c>
    </row>
    <row r="24" spans="2:6" ht="15.75">
      <c r="B24" s="16">
        <v>43707</v>
      </c>
      <c r="C24" s="3">
        <v>2119</v>
      </c>
      <c r="D24" s="9" t="s">
        <v>37</v>
      </c>
      <c r="E24" s="4" t="s">
        <v>20</v>
      </c>
      <c r="F24" s="18">
        <v>10000</v>
      </c>
    </row>
    <row r="25" spans="2:6" ht="15.75">
      <c r="B25" s="16">
        <v>43709</v>
      </c>
      <c r="C25" s="3">
        <v>2120</v>
      </c>
      <c r="D25" s="9"/>
      <c r="E25" s="4" t="s">
        <v>21</v>
      </c>
      <c r="F25" s="18">
        <v>5000</v>
      </c>
    </row>
    <row r="26" spans="2:6" ht="15.75">
      <c r="B26" s="16">
        <v>43709</v>
      </c>
      <c r="C26" s="5">
        <v>2121</v>
      </c>
      <c r="D26" s="9"/>
      <c r="E26" s="6" t="s">
        <v>23</v>
      </c>
      <c r="F26" s="19">
        <v>1000</v>
      </c>
    </row>
    <row r="27" spans="2:6" ht="15.75">
      <c r="B27" s="16">
        <v>43709</v>
      </c>
      <c r="C27" s="3">
        <v>2122</v>
      </c>
      <c r="D27" s="9"/>
      <c r="E27" s="8" t="s">
        <v>22</v>
      </c>
      <c r="F27" s="21">
        <v>1000</v>
      </c>
    </row>
    <row r="28" spans="2:6" ht="15.75">
      <c r="B28" s="16">
        <v>43711</v>
      </c>
      <c r="C28" s="5">
        <v>2123</v>
      </c>
      <c r="D28" s="9"/>
      <c r="E28" s="6" t="s">
        <v>23</v>
      </c>
      <c r="F28" s="19">
        <v>500</v>
      </c>
    </row>
    <row r="29" spans="2:6" ht="15.75">
      <c r="B29" s="16">
        <v>43711</v>
      </c>
      <c r="C29" s="3">
        <v>2124</v>
      </c>
      <c r="D29" s="9"/>
      <c r="E29" s="4" t="s">
        <v>24</v>
      </c>
      <c r="F29" s="18">
        <v>500</v>
      </c>
    </row>
    <row r="30" spans="2:6" ht="15.75">
      <c r="B30" s="16">
        <v>43711</v>
      </c>
      <c r="C30" s="3">
        <v>2125</v>
      </c>
      <c r="D30" s="9"/>
      <c r="E30" s="4" t="s">
        <v>25</v>
      </c>
      <c r="F30" s="18">
        <v>500</v>
      </c>
    </row>
    <row r="31" spans="2:6" ht="15.75">
      <c r="B31" s="16">
        <v>43711</v>
      </c>
      <c r="C31" s="3">
        <v>2126</v>
      </c>
      <c r="D31" s="9" t="s">
        <v>34</v>
      </c>
      <c r="E31" s="4" t="s">
        <v>26</v>
      </c>
      <c r="F31" s="18">
        <v>100</v>
      </c>
    </row>
    <row r="32" spans="2:6" ht="15.75">
      <c r="B32" s="16">
        <v>43711</v>
      </c>
      <c r="C32" s="3">
        <v>2127</v>
      </c>
      <c r="D32" s="9" t="s">
        <v>36</v>
      </c>
      <c r="E32" s="4" t="s">
        <v>27</v>
      </c>
      <c r="F32" s="17">
        <v>10000</v>
      </c>
    </row>
    <row r="33" spans="2:6" ht="15.75">
      <c r="B33" s="16">
        <v>43711</v>
      </c>
      <c r="C33" s="3">
        <v>2128</v>
      </c>
      <c r="D33" s="9"/>
      <c r="E33" s="2" t="s">
        <v>28</v>
      </c>
      <c r="F33" s="17">
        <v>500</v>
      </c>
    </row>
    <row r="34" spans="2:6">
      <c r="B34" s="16">
        <v>43711</v>
      </c>
      <c r="C34" s="9">
        <v>2129</v>
      </c>
      <c r="D34" s="9" t="s">
        <v>37</v>
      </c>
      <c r="E34" s="8" t="s">
        <v>29</v>
      </c>
      <c r="F34" s="21">
        <v>5000</v>
      </c>
    </row>
    <row r="35" spans="2:6" ht="15.75">
      <c r="B35" s="16">
        <v>43712</v>
      </c>
      <c r="C35" s="10">
        <v>2132</v>
      </c>
      <c r="D35" s="9"/>
      <c r="E35" s="6" t="s">
        <v>23</v>
      </c>
      <c r="F35" s="22">
        <v>2000</v>
      </c>
    </row>
    <row r="36" spans="2:6" ht="15.75">
      <c r="B36" s="16">
        <v>43713</v>
      </c>
      <c r="C36" s="10">
        <v>2139</v>
      </c>
      <c r="D36" s="9"/>
      <c r="E36" s="6" t="s">
        <v>23</v>
      </c>
      <c r="F36" s="22">
        <v>5000</v>
      </c>
    </row>
    <row r="37" spans="2:6" ht="15.75">
      <c r="B37" s="16">
        <v>43713</v>
      </c>
      <c r="C37" s="10">
        <v>2140</v>
      </c>
      <c r="D37" s="9"/>
      <c r="E37" s="6" t="s">
        <v>23</v>
      </c>
      <c r="F37" s="22">
        <v>5000</v>
      </c>
    </row>
    <row r="38" spans="2:6">
      <c r="B38" s="16">
        <v>43714</v>
      </c>
      <c r="C38" s="9">
        <v>2141</v>
      </c>
      <c r="D38" s="9"/>
      <c r="E38" s="8" t="s">
        <v>30</v>
      </c>
      <c r="F38" s="21">
        <v>1000</v>
      </c>
    </row>
    <row r="39" spans="2:6">
      <c r="B39" s="16">
        <v>43714</v>
      </c>
      <c r="C39" s="9">
        <v>2142</v>
      </c>
      <c r="D39" s="9" t="s">
        <v>34</v>
      </c>
      <c r="E39" s="8" t="s">
        <v>31</v>
      </c>
      <c r="F39" s="20">
        <v>500</v>
      </c>
    </row>
    <row r="40" spans="2:6">
      <c r="B40" s="16">
        <v>43714</v>
      </c>
      <c r="C40" s="9">
        <v>2143</v>
      </c>
      <c r="D40" s="9" t="s">
        <v>34</v>
      </c>
      <c r="E40" s="8" t="s">
        <v>31</v>
      </c>
      <c r="F40" s="21">
        <v>500</v>
      </c>
    </row>
    <row r="41" spans="2:6">
      <c r="B41" s="12" t="s">
        <v>40</v>
      </c>
      <c r="E41" s="23" t="s">
        <v>41</v>
      </c>
      <c r="F41" s="24">
        <f>SUM(F7:F40)</f>
        <v>141900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2019-09-07T07:51:00Z</cp:lastPrinted>
  <dcterms:created xsi:type="dcterms:W3CDTF">2019-09-07T07:28:05Z</dcterms:created>
  <dcterms:modified xsi:type="dcterms:W3CDTF">2019-09-07T07:51:24Z</dcterms:modified>
</cp:coreProperties>
</file>